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6" windowHeight="13176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" i="1" l="1"/>
  <c r="D16" i="1" l="1"/>
  <c r="C8" i="1" l="1"/>
  <c r="C9" i="1"/>
  <c r="C10" i="1"/>
  <c r="C13" i="1"/>
  <c r="C15" i="1"/>
  <c r="C17" i="1"/>
  <c r="C25" i="1"/>
  <c r="C26" i="1"/>
  <c r="C27" i="1"/>
  <c r="C28" i="1"/>
  <c r="C30" i="1"/>
  <c r="C31" i="1"/>
  <c r="C32" i="1"/>
  <c r="D29" i="1"/>
  <c r="C29" i="1" l="1"/>
  <c r="C6" i="1" l="1"/>
</calcChain>
</file>

<file path=xl/comments1.xml><?xml version="1.0" encoding="utf-8"?>
<comments xmlns="http://schemas.openxmlformats.org/spreadsheetml/2006/main">
  <authors>
    <author>Asus VivoBook</author>
  </authors>
  <commentList>
    <comment ref="D6" authorId="0">
      <text>
        <r>
          <rPr>
            <b/>
            <sz val="9"/>
            <color indexed="81"/>
            <rFont val="Tahoma"/>
            <charset val="1"/>
          </rPr>
          <t>Asus VivoBook: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<sst xmlns="http://schemas.openxmlformats.org/spreadsheetml/2006/main" count="46" uniqueCount="42">
  <si>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</si>
  <si>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</si>
  <si>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</si>
  <si>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</si>
  <si>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</si>
  <si>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</si>
  <si>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</si>
  <si>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</si>
  <si>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</si>
  <si>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</si>
  <si>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</si>
  <si>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</si>
  <si>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</si>
  <si>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</si>
  <si>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</si>
  <si>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</si>
  <si>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</si>
  <si>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</si>
  <si>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</si>
  <si>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</si>
  <si>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</si>
  <si>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</si>
  <si>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</si>
  <si>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</si>
  <si>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</si>
  <si>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</si>
  <si>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</si>
  <si>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</si>
  <si>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</si>
  <si>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</si>
  <si>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</si>
  <si>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</si>
  <si>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</si>
  <si>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</si>
  <si>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</si>
  <si>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</si>
  <si>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</si>
  <si>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</si>
  <si>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</si>
  <si>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</si>
  <si>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ՀՀԿԳՄՍՆ &lt;Հրազդանի Լ․Խեչոյանի անվան թիվ 10 ավագ դպրոց&gt;ՊՈԱԿ</t>
  </si>
  <si>
    <t>104,0/95,6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</si>
</sst>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31" workbookViewId="0">
      <selection activeCell="G20" sqref="G20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24.796875" style="9" customWidth="1"/>
    <col min="5" max="5" width="38.69921875" style="9" customWidth="1"/>
    <col min="6" max="16384" width="8.8984375" style="9"/>
  </cols>
  <sheetData>
    <row r="2" spans="1:169" s="3" customFormat="1" ht="18">
      <c r="A2" s="1"/>
      <c r="B2" s="2" t="s">
        <v>30</v>
      </c>
    </row>
    <row r="3" spans="1:169" s="5" customFormat="1" ht="17.399999999999999">
      <c r="A3" s="4"/>
      <c r="B3" s="29" t="s">
        <v>37</v>
      </c>
      <c r="C3" s="29"/>
      <c r="D3" s="29"/>
    </row>
    <row r="4" spans="1:169" ht="17.399999999999999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17" si="0">SUM(D6:D6)</f>
        <v>167656.70000000001</v>
      </c>
      <c r="D6" s="24">
        <f>SUM(D7:D10)</f>
        <v>167656.70000000001</v>
      </c>
    </row>
    <row r="7" spans="1:169" ht="18.45" customHeight="1">
      <c r="A7" s="10"/>
      <c r="B7" s="11" t="s">
        <v>4</v>
      </c>
      <c r="C7" s="26">
        <v>167656.70000000001</v>
      </c>
      <c r="D7" s="24">
        <v>167656.70000000001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v>19364.3</v>
      </c>
      <c r="D11" s="24">
        <v>19364.3</v>
      </c>
    </row>
    <row r="12" spans="1:169" ht="68.099999999999994" customHeight="1">
      <c r="A12" s="7">
        <v>1</v>
      </c>
      <c r="B12" s="12" t="s">
        <v>9</v>
      </c>
      <c r="C12" s="26">
        <v>52</v>
      </c>
      <c r="D12" s="24">
        <v>52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v>52</v>
      </c>
      <c r="D14" s="24">
        <v>52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4</v>
      </c>
      <c r="D16" s="24">
        <f>SUM(D18:D20)</f>
        <v>6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4</v>
      </c>
      <c r="D18" s="24">
        <v>4</v>
      </c>
    </row>
    <row r="19" spans="1:4" ht="54.9" customHeight="1">
      <c r="A19" s="16" t="s">
        <v>18</v>
      </c>
      <c r="B19" s="18" t="s">
        <v>19</v>
      </c>
      <c r="C19" s="26">
        <v>1</v>
      </c>
      <c r="D19" s="24">
        <v>1</v>
      </c>
    </row>
    <row r="20" spans="1:4" ht="50.4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26">
        <v>240356</v>
      </c>
      <c r="D21" s="24">
        <v>240356</v>
      </c>
    </row>
    <row r="22" spans="1:4" ht="50.4" customHeight="1">
      <c r="A22" s="7">
        <v>4</v>
      </c>
      <c r="B22" s="12" t="s">
        <v>31</v>
      </c>
      <c r="C22" s="30" t="s">
        <v>41</v>
      </c>
      <c r="D22" s="31" t="s">
        <v>41</v>
      </c>
    </row>
    <row r="23" spans="1:4" ht="50.4" customHeight="1">
      <c r="A23" s="7">
        <v>5</v>
      </c>
      <c r="B23" s="12" t="s">
        <v>32</v>
      </c>
      <c r="C23" s="26">
        <v>9227.7999999999993</v>
      </c>
      <c r="D23" s="24">
        <v>9227.7999999999993</v>
      </c>
    </row>
    <row r="24" spans="1:4" ht="32.85" customHeight="1">
      <c r="A24" s="7">
        <v>6</v>
      </c>
      <c r="B24" s="12" t="s">
        <v>23</v>
      </c>
      <c r="C24" s="26">
        <v>4291.2</v>
      </c>
      <c r="D24" s="24">
        <v>4291.2</v>
      </c>
    </row>
    <row r="25" spans="1:4" s="15" customFormat="1" ht="15.6">
      <c r="A25" s="13"/>
      <c r="B25" s="14" t="s">
        <v>10</v>
      </c>
      <c r="C25" s="26">
        <f t="shared" ref="C25:C32" si="1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1"/>
        <v>0</v>
      </c>
      <c r="D26" s="24">
        <v>0</v>
      </c>
    </row>
    <row r="27" spans="1:4" ht="18.899999999999999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1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Asus VivoBook</cp:lastModifiedBy>
  <cp:lastPrinted>2023-01-13T08:02:00Z</cp:lastPrinted>
  <dcterms:created xsi:type="dcterms:W3CDTF">2018-07-20T13:50:31Z</dcterms:created>
  <dcterms:modified xsi:type="dcterms:W3CDTF">2026-03-13T09:55:08Z</dcterms:modified>
</cp:coreProperties>
</file>